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二审自评表/"/>
    </mc:Choice>
  </mc:AlternateContent>
  <xr:revisionPtr revIDLastSave="0" documentId="13_ncr:1_{1E294A68-1364-5447-B6CA-15DFF65B1958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<sst xmlns="http://schemas.openxmlformats.org/spreadsheetml/2006/main" count="94" uniqueCount="91">
  <si>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</si>
  <si>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</si>
  <si>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设计25-6</t>
  </si>
  <si>
    <t>姓名</t>
  </si>
  <si>
    <t>江佳豪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</si>
  <si>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</si>
  <si>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</si>
  <si>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</si>
  <si>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</si>
  <si>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</si>
  <si>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</si>
  <si>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</si>
  <si>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</si>
  <si>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</si>
  <si>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</si>
  <si>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</si>
  <si>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</si>
  <si>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</si>
  <si>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</si>
  <si>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</si>
  <si>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</si>
  <si>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</si>
  <si>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</si>
  <si>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</si>
  <si>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</si>
  <si>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艺术设计学院学生会体育部干事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</si>
  <si>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</si>
  <si>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</si>
  <si>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</si>
  <si>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</si>
  <si>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</si>
  <si>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</si>
  <si>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</si>
  <si>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</si>
  <si>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</si>
  <si>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</si>
  <si>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</si>
  <si>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</si>
  <si>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</si>
  <si>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</si>
  <si>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</si>
  <si>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</si>
  <si>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</si>
  <si>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艺术设计学院-趣味户外素质拓展-10.25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</si>
  <si>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综素25-26艺术设计学院-寒假线上运动打卡-02.01</t>
  </si>
  <si>
    <t xml:space="preserve">25-26艺术设计学院-冬季跳绳精英赛运动员-12.27三等奖   </t>
  </si>
  <si>
    <t>综素-25-26艺术设计学院-春季武术比赛-06.14优秀奖</t>
  </si>
  <si>
    <t xml:space="preserve">综素-25-26艺术设计学院-春季武术比赛-06.14（集体）一等奖 </t>
  </si>
  <si>
    <t xml:space="preserve">综素-25-26艺术设计学院-春季运动会团体项目-04.24（前掷实心球）参与奖  </t>
  </si>
  <si>
    <t xml:space="preserve">综素-25-26 艺术设计学院-秋季新生运动会个人项目-10.25（投沙包）参与奖   </t>
  </si>
  <si>
    <t xml:space="preserve">2026 年首都高等学校武术集体项目学生组混合八法五步一等奖 </t>
  </si>
  <si>
    <t xml:space="preserve">综素-25-26 艺术 设计学院-秋季新生运动会个人项目-10.25（男子4*100m接力）参与奖   </t>
  </si>
  <si>
    <t xml:space="preserve">综素-25-26艺术设计学院-春季运动会个人项目-04.24（200m）参与奖 </t>
  </si>
  <si>
    <t>综素-25-26艺术设计学院-春季运动会团体项目-04.24（拔河）参与奖</t>
  </si>
  <si>
    <t xml:space="preserve">综素-25-26 艺术设计学院-秋季新生运动会个人项目-10.25（100m）参与奖         </t>
  </si>
  <si>
    <t xml:space="preserve">综素-25-26 艺术设计学院-秋季新生运动会团体项目-10.25（拔河）参与奖      </t>
  </si>
  <si>
    <t xml:space="preserve">综素-25-26艺术设计学院-春季运动会个人项目-04.24（投沙包）参与奖              </t>
  </si>
  <si>
    <t xml:space="preserve">综素-25-26 艺术设计学院-秋季新生运动会个人项目-10.25（三级跳远）参与奖   </t>
  </si>
  <si>
    <t xml:space="preserve">艺术设计学院-秋季院系杯羽毛球赛-11.25    </t>
  </si>
  <si>
    <t xml:space="preserve">艺术设计学院-春季班级杯拔河比赛-06.10 </t>
  </si>
  <si>
    <t>25-26艺术设计学院-冬季跳绳精英赛运动员-12.27</t>
  </si>
  <si>
    <t>4.2体育类活动参与</t>
  </si>
  <si>
    <t>A类</t>
  </si>
  <si>
    <t xml:space="preserve">综素-25-26艺术设计学院-秋季新生运动会方阵-10.25               </t>
  </si>
  <si>
    <t>综素-25-26艺术设计学院-春季运动会方阵综素-04.24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</si>
  <si>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</si>
  <si>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</si>
  <si>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</si>
  <si>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</si>
  <si>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</si>
  <si>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</si>
  <si>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</si>
  <si>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</si>
  <si>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 xml:space="preserve">综素-25-26艺术设计学院-元旦游园会-12.29                       </t>
  </si>
  <si>
    <t>综素-25-26艺术设计学院-五月的花海合唱-05.01</t>
  </si>
  <si>
    <t>5.2文艺类活动参与</t>
  </si>
  <si>
    <t xml:space="preserve"> 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</si>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</sst>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172678</xdr:colOff>
      <xdr:row>69</xdr:row>
      <xdr:rowOff>5909</xdr:rowOff>
    </xdr:from>
    <xdr:to>
      <xdr:col>5</xdr:col>
      <xdr:colOff>0</xdr:colOff>
      <xdr:row>69</xdr:row>
      <xdr:rowOff>182626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67960" y="18598515"/>
          <a:ext cx="313690" cy="176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3"/>
  <sheetViews>
    <sheetView showGridLines="0" tabSelected="1" view="pageBreakPreview" topLeftCell="A35" zoomScale="62" zoomScaleNormal="145" workbookViewId="0">
      <selection activeCell="K51" sqref="K5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251401604</v>
      </c>
      <c r="G2" s="10" t="s">
        <v>6</v>
      </c>
      <c r="H2" s="10" t="s">
        <v>7</v>
      </c>
      <c r="I2" s="12">
        <v>21024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>
      <c r="A5" s="18" t="s">
        <v>16</v>
      </c>
      <c r="B5" s="71"/>
      <c r="C5" s="72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>
      <c r="A6" s="73"/>
      <c r="B6" s="74"/>
      <c r="C6" s="74"/>
      <c r="D6" s="74"/>
      <c r="E6" s="74"/>
      <c r="F6" s="74"/>
      <c r="G6" s="74"/>
      <c r="H6" s="74"/>
      <c r="I6" s="74"/>
    </row>
    <row r="7" spans="1:252" ht="15">
      <c r="A7" s="97" t="s">
        <v>18</v>
      </c>
      <c r="B7" s="103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7"/>
      <c r="B8" s="104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7"/>
      <c r="B9" s="104"/>
      <c r="C9" s="17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7"/>
      <c r="B10" s="105" t="s">
        <v>24</v>
      </c>
      <c r="C10" s="108"/>
      <c r="D10" s="27" t="s">
        <v>25</v>
      </c>
      <c r="E10" s="28">
        <v>1.7</v>
      </c>
      <c r="F10" s="29">
        <v>1.7</v>
      </c>
      <c r="G10" s="30">
        <v>1.7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7"/>
      <c r="B11" s="106"/>
      <c r="C11" s="109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7"/>
      <c r="B12" s="103"/>
      <c r="C12" s="110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7"/>
      <c r="B13" s="75" t="s">
        <v>26</v>
      </c>
      <c r="C13" s="76"/>
      <c r="D13" s="77"/>
      <c r="E13" s="28">
        <v>2.2000000000000002</v>
      </c>
      <c r="F13" s="29">
        <v>2.2000000000000002</v>
      </c>
      <c r="G13" s="30">
        <v>2.2000000000000002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8"/>
      <c r="B14" s="78"/>
      <c r="C14" s="78"/>
      <c r="D14" s="78"/>
      <c r="E14" s="78"/>
      <c r="F14" s="78"/>
      <c r="G14" s="78"/>
      <c r="H14" s="78"/>
      <c r="I14" s="79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8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9"/>
      <c r="B16" s="104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9"/>
      <c r="B17" s="107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9"/>
      <c r="B18" s="107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9"/>
      <c r="B19" s="107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9"/>
      <c r="B20" s="105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9"/>
      <c r="B21" s="106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9"/>
      <c r="B22" s="106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9"/>
      <c r="B23" s="106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9"/>
      <c r="B24" s="103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9"/>
      <c r="B25" s="80" t="s">
        <v>40</v>
      </c>
      <c r="C25" s="81"/>
      <c r="D25" s="82"/>
      <c r="E25" s="37">
        <v>0</v>
      </c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3"/>
      <c r="B26" s="84"/>
      <c r="C26" s="84"/>
      <c r="D26" s="84"/>
      <c r="E26" s="84"/>
      <c r="F26" s="84"/>
      <c r="G26" s="84"/>
      <c r="H26" s="84"/>
      <c r="I26" s="8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8" t="s">
        <v>41</v>
      </c>
      <c r="B27" s="105" t="s">
        <v>42</v>
      </c>
      <c r="C27" s="111"/>
      <c r="D27" s="47" t="s">
        <v>43</v>
      </c>
      <c r="E27" s="31">
        <v>1</v>
      </c>
      <c r="F27" s="29">
        <v>0</v>
      </c>
      <c r="G27" s="113">
        <v>15</v>
      </c>
      <c r="H27" s="31"/>
      <c r="I27" s="116" t="s">
        <v>90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26">
      <c r="A28" s="98"/>
      <c r="B28" s="105"/>
      <c r="C28" s="112"/>
      <c r="D28" s="47" t="s">
        <v>44</v>
      </c>
      <c r="E28" s="31">
        <v>1</v>
      </c>
      <c r="F28" s="29"/>
      <c r="G28" s="114"/>
      <c r="H28" s="31"/>
      <c r="I28" s="11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8"/>
      <c r="B29" s="105"/>
      <c r="C29" s="112"/>
      <c r="D29" s="47" t="s">
        <v>45</v>
      </c>
      <c r="E29" s="31">
        <v>2.5</v>
      </c>
      <c r="F29" s="29"/>
      <c r="G29" s="114"/>
      <c r="H29" s="31"/>
      <c r="I29" s="117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8"/>
      <c r="B30" s="105"/>
      <c r="C30" s="112"/>
      <c r="D30" s="47" t="s">
        <v>46</v>
      </c>
      <c r="E30" s="31">
        <v>1.5</v>
      </c>
      <c r="F30" s="29"/>
      <c r="G30" s="114"/>
      <c r="H30" s="31"/>
      <c r="I30" s="117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8"/>
      <c r="B31" s="105"/>
      <c r="C31" s="112"/>
      <c r="D31" s="47" t="s">
        <v>47</v>
      </c>
      <c r="E31" s="31">
        <v>4</v>
      </c>
      <c r="F31" s="29"/>
      <c r="G31" s="114"/>
      <c r="H31" s="31"/>
      <c r="I31" s="117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39">
      <c r="A32" s="98"/>
      <c r="B32" s="105"/>
      <c r="C32" s="112"/>
      <c r="D32" s="47" t="s">
        <v>48</v>
      </c>
      <c r="E32" s="31">
        <v>0.3125</v>
      </c>
      <c r="F32" s="29"/>
      <c r="G32" s="114"/>
      <c r="H32" s="31"/>
      <c r="I32" s="11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9">
      <c r="A33" s="98"/>
      <c r="B33" s="105"/>
      <c r="C33" s="112"/>
      <c r="D33" s="47" t="s">
        <v>49</v>
      </c>
      <c r="E33" s="31">
        <v>0.625</v>
      </c>
      <c r="F33" s="29"/>
      <c r="G33" s="114"/>
      <c r="H33" s="31"/>
      <c r="I33" s="11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98"/>
      <c r="B34" s="105"/>
      <c r="C34" s="112"/>
      <c r="D34" s="47" t="s">
        <v>50</v>
      </c>
      <c r="E34" s="31">
        <v>9</v>
      </c>
      <c r="F34" s="29"/>
      <c r="G34" s="114"/>
      <c r="H34" s="31"/>
      <c r="I34" s="117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39">
      <c r="A35" s="98"/>
      <c r="B35" s="105"/>
      <c r="C35" s="112"/>
      <c r="D35" s="47" t="s">
        <v>51</v>
      </c>
      <c r="E35" s="31">
        <v>0.125</v>
      </c>
      <c r="F35" s="29"/>
      <c r="G35" s="114"/>
      <c r="H35" s="31"/>
      <c r="I35" s="117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6">
      <c r="A36" s="98"/>
      <c r="B36" s="105"/>
      <c r="C36" s="112"/>
      <c r="D36" s="47" t="s">
        <v>52</v>
      </c>
      <c r="E36" s="31">
        <v>1.25</v>
      </c>
      <c r="F36" s="29"/>
      <c r="G36" s="114"/>
      <c r="H36" s="31"/>
      <c r="I36" s="117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6">
      <c r="A37" s="98"/>
      <c r="B37" s="105"/>
      <c r="C37" s="112"/>
      <c r="D37" s="47" t="s">
        <v>53</v>
      </c>
      <c r="E37" s="31">
        <v>0.125</v>
      </c>
      <c r="F37" s="29"/>
      <c r="G37" s="114"/>
      <c r="H37" s="31"/>
      <c r="I37" s="117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39">
      <c r="A38" s="98"/>
      <c r="B38" s="105"/>
      <c r="C38" s="112"/>
      <c r="D38" s="47" t="s">
        <v>54</v>
      </c>
      <c r="E38" s="31">
        <v>1.25</v>
      </c>
      <c r="F38" s="29"/>
      <c r="G38" s="114"/>
      <c r="H38" s="31"/>
      <c r="I38" s="11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39">
      <c r="A39" s="98"/>
      <c r="B39" s="105"/>
      <c r="C39" s="112"/>
      <c r="D39" s="47" t="s">
        <v>55</v>
      </c>
      <c r="E39" s="31">
        <v>0.625</v>
      </c>
      <c r="F39" s="29"/>
      <c r="G39" s="114"/>
      <c r="H39" s="31"/>
      <c r="I39" s="117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26">
      <c r="A40" s="99"/>
      <c r="B40" s="105"/>
      <c r="C40" s="112"/>
      <c r="D40" s="49" t="s">
        <v>56</v>
      </c>
      <c r="E40" s="31">
        <v>0.625</v>
      </c>
      <c r="F40" s="29"/>
      <c r="G40" s="114"/>
      <c r="H40" s="31"/>
      <c r="I40" s="117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39">
      <c r="A41" s="99"/>
      <c r="B41" s="105"/>
      <c r="C41" s="112"/>
      <c r="D41" s="49" t="s">
        <v>57</v>
      </c>
      <c r="E41" s="31">
        <v>0.3125</v>
      </c>
      <c r="F41" s="29"/>
      <c r="G41" s="114"/>
      <c r="H41" s="31"/>
      <c r="I41" s="117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26">
      <c r="A42" s="99"/>
      <c r="B42" s="105"/>
      <c r="C42" s="112"/>
      <c r="D42" s="49" t="s">
        <v>58</v>
      </c>
      <c r="E42" s="31">
        <v>1</v>
      </c>
      <c r="F42" s="29"/>
      <c r="G42" s="114"/>
      <c r="H42" s="31"/>
      <c r="I42" s="117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26">
      <c r="A43" s="99"/>
      <c r="B43" s="105"/>
      <c r="C43" s="112"/>
      <c r="D43" s="49" t="s">
        <v>59</v>
      </c>
      <c r="E43" s="31">
        <v>0.5</v>
      </c>
      <c r="F43" s="29"/>
      <c r="G43" s="114"/>
      <c r="H43" s="31"/>
      <c r="I43" s="117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26">
      <c r="A44" s="99"/>
      <c r="B44" s="105"/>
      <c r="C44" s="112"/>
      <c r="D44" s="49" t="s">
        <v>60</v>
      </c>
      <c r="E44" s="31">
        <v>1</v>
      </c>
      <c r="F44" s="29"/>
      <c r="G44" s="114"/>
      <c r="H44" s="31"/>
      <c r="I44" s="117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26">
      <c r="A45" s="99"/>
      <c r="B45" s="105" t="s">
        <v>61</v>
      </c>
      <c r="C45" s="112" t="s">
        <v>62</v>
      </c>
      <c r="D45" s="49" t="s">
        <v>63</v>
      </c>
      <c r="E45" s="31">
        <v>2</v>
      </c>
      <c r="F45" s="29">
        <v>0</v>
      </c>
      <c r="G45" s="114"/>
      <c r="H45" s="31"/>
      <c r="I45" s="117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26">
      <c r="A46" s="99"/>
      <c r="B46" s="106"/>
      <c r="C46" s="112"/>
      <c r="D46" s="49" t="s">
        <v>64</v>
      </c>
      <c r="E46" s="31">
        <v>2</v>
      </c>
      <c r="F46" s="29"/>
      <c r="G46" s="114"/>
      <c r="H46" s="31"/>
      <c r="I46" s="117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99"/>
      <c r="B47" s="106"/>
      <c r="C47" s="48" t="s">
        <v>65</v>
      </c>
      <c r="D47" s="39"/>
      <c r="E47" s="37"/>
      <c r="F47" s="29"/>
      <c r="G47" s="114"/>
      <c r="H47" s="31"/>
      <c r="I47" s="117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>
      <c r="A48" s="99"/>
      <c r="B48" s="103"/>
      <c r="C48" s="48" t="s">
        <v>66</v>
      </c>
      <c r="D48" s="27"/>
      <c r="E48" s="37"/>
      <c r="F48" s="29"/>
      <c r="G48" s="114"/>
      <c r="H48" s="31"/>
      <c r="I48" s="117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28">
      <c r="A49" s="99"/>
      <c r="B49" s="35" t="s">
        <v>67</v>
      </c>
      <c r="C49" s="36"/>
      <c r="D49" s="27"/>
      <c r="E49" s="37"/>
      <c r="F49" s="29"/>
      <c r="G49" s="114"/>
      <c r="H49" s="31"/>
      <c r="I49" s="117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s="3" customFormat="1" ht="28">
      <c r="A50" s="99"/>
      <c r="B50" s="35" t="s">
        <v>68</v>
      </c>
      <c r="C50" s="36"/>
      <c r="D50" s="27" t="s">
        <v>69</v>
      </c>
      <c r="E50" s="37">
        <v>0.5</v>
      </c>
      <c r="F50" s="29">
        <v>0.5</v>
      </c>
      <c r="G50" s="115"/>
      <c r="H50" s="31"/>
      <c r="I50" s="118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</row>
    <row r="51" spans="1:252" ht="15">
      <c r="A51" s="99"/>
      <c r="B51" s="80" t="s">
        <v>70</v>
      </c>
      <c r="C51" s="81"/>
      <c r="D51" s="82"/>
      <c r="E51" s="31">
        <v>15</v>
      </c>
      <c r="F51" s="29">
        <v>0.5</v>
      </c>
      <c r="G51" s="30">
        <v>15</v>
      </c>
      <c r="H51" s="31"/>
      <c r="I51" s="32"/>
    </row>
    <row r="52" spans="1:252" ht="5" customHeight="1">
      <c r="A52" s="83"/>
      <c r="B52" s="84"/>
      <c r="C52" s="84"/>
      <c r="D52" s="84"/>
      <c r="E52" s="84"/>
      <c r="F52" s="84"/>
      <c r="G52" s="84"/>
      <c r="H52" s="84"/>
      <c r="I52" s="85"/>
    </row>
    <row r="53" spans="1:252" ht="26">
      <c r="A53" s="100" t="s">
        <v>71</v>
      </c>
      <c r="B53" s="104" t="s">
        <v>72</v>
      </c>
      <c r="C53" s="111"/>
      <c r="D53" s="47" t="s">
        <v>73</v>
      </c>
      <c r="E53" s="31">
        <v>0.5</v>
      </c>
      <c r="F53" s="29">
        <v>0</v>
      </c>
      <c r="G53" s="30">
        <v>0.5</v>
      </c>
      <c r="H53" s="31"/>
      <c r="I53" s="32"/>
    </row>
    <row r="54" spans="1:252" ht="26">
      <c r="A54" s="101"/>
      <c r="B54" s="104"/>
      <c r="C54" s="111"/>
      <c r="D54" s="47" t="s">
        <v>74</v>
      </c>
      <c r="E54" s="31">
        <v>0.5</v>
      </c>
      <c r="F54" s="29"/>
      <c r="G54" s="30">
        <v>0.5</v>
      </c>
      <c r="H54" s="31"/>
      <c r="I54" s="32"/>
    </row>
    <row r="55" spans="1:252" ht="15">
      <c r="A55" s="101"/>
      <c r="B55" s="104" t="s">
        <v>75</v>
      </c>
      <c r="C55" s="17" t="s">
        <v>62</v>
      </c>
      <c r="D55" s="27"/>
      <c r="E55" s="37"/>
      <c r="F55" s="29"/>
      <c r="G55" s="30"/>
      <c r="H55" s="31"/>
      <c r="I55" s="32"/>
    </row>
    <row r="56" spans="1:252" ht="15">
      <c r="A56" s="101"/>
      <c r="B56" s="104"/>
      <c r="C56" s="17" t="s">
        <v>65</v>
      </c>
      <c r="D56" s="27"/>
      <c r="E56" s="37"/>
      <c r="F56" s="29"/>
      <c r="G56" s="30"/>
      <c r="H56" s="31"/>
      <c r="I56" s="32"/>
    </row>
    <row r="57" spans="1:252" ht="15">
      <c r="A57" s="101"/>
      <c r="B57" s="107"/>
      <c r="C57" s="17" t="s">
        <v>66</v>
      </c>
      <c r="D57" s="27"/>
      <c r="E57" s="37"/>
      <c r="F57" s="29" t="s">
        <v>76</v>
      </c>
      <c r="G57" s="30"/>
      <c r="H57" s="31"/>
      <c r="I57" s="32"/>
    </row>
    <row r="58" spans="1:252" ht="15">
      <c r="A58" s="102"/>
      <c r="B58" s="80" t="s">
        <v>77</v>
      </c>
      <c r="C58" s="81"/>
      <c r="D58" s="82"/>
      <c r="E58" s="37">
        <v>1</v>
      </c>
      <c r="F58" s="29">
        <v>0</v>
      </c>
      <c r="G58" s="30">
        <v>1</v>
      </c>
      <c r="H58" s="31"/>
      <c r="I58" s="32"/>
    </row>
    <row r="59" spans="1:252" ht="5" customHeight="1">
      <c r="A59" s="86"/>
      <c r="B59" s="74"/>
      <c r="C59" s="74"/>
      <c r="D59" s="74"/>
      <c r="E59" s="74"/>
      <c r="F59" s="74"/>
      <c r="G59" s="74"/>
      <c r="H59" s="74"/>
      <c r="I59" s="74"/>
    </row>
    <row r="60" spans="1:252" ht="15">
      <c r="A60" s="100" t="s">
        <v>78</v>
      </c>
      <c r="B60" s="105" t="s">
        <v>79</v>
      </c>
      <c r="C60" s="17" t="s">
        <v>80</v>
      </c>
      <c r="D60" s="27"/>
      <c r="E60" s="37"/>
      <c r="F60" s="29"/>
      <c r="G60" s="30"/>
      <c r="H60" s="31"/>
      <c r="I60" s="32"/>
    </row>
    <row r="61" spans="1:252" ht="15">
      <c r="A61" s="101"/>
      <c r="B61" s="106"/>
      <c r="C61" s="17" t="s">
        <v>81</v>
      </c>
      <c r="D61" s="27">
        <v>2</v>
      </c>
      <c r="E61" s="37">
        <v>0</v>
      </c>
      <c r="F61" s="29">
        <v>0</v>
      </c>
      <c r="G61" s="30">
        <v>0</v>
      </c>
      <c r="H61" s="31"/>
      <c r="I61" s="32"/>
    </row>
    <row r="62" spans="1:252" ht="15">
      <c r="A62" s="101"/>
      <c r="B62" s="106"/>
      <c r="C62" s="17" t="s">
        <v>82</v>
      </c>
      <c r="D62" s="50">
        <v>19</v>
      </c>
      <c r="E62" s="37">
        <v>2.5</v>
      </c>
      <c r="F62" s="29">
        <v>2.5</v>
      </c>
      <c r="G62" s="30">
        <v>2.5</v>
      </c>
      <c r="H62" s="31"/>
      <c r="I62" s="32"/>
    </row>
    <row r="63" spans="1:252" ht="15" customHeight="1">
      <c r="A63" s="101"/>
      <c r="B63" s="106"/>
      <c r="C63" s="17" t="s">
        <v>83</v>
      </c>
      <c r="D63" s="27"/>
      <c r="E63" s="37"/>
      <c r="F63" s="29"/>
      <c r="G63" s="30"/>
      <c r="H63" s="31"/>
      <c r="I63" s="32"/>
    </row>
    <row r="64" spans="1:252" ht="15">
      <c r="A64" s="101"/>
      <c r="B64" s="103"/>
      <c r="C64" s="17" t="s">
        <v>84</v>
      </c>
      <c r="D64" s="27"/>
      <c r="E64" s="37"/>
      <c r="F64" s="29"/>
      <c r="G64" s="30"/>
      <c r="H64" s="31"/>
      <c r="I64" s="32"/>
    </row>
    <row r="65" spans="1:9" ht="15">
      <c r="A65" s="101"/>
      <c r="B65" s="35" t="s">
        <v>85</v>
      </c>
      <c r="C65" s="51"/>
      <c r="D65" s="52"/>
      <c r="E65" s="37"/>
      <c r="F65" s="29"/>
      <c r="G65" s="30"/>
      <c r="H65" s="31"/>
      <c r="I65" s="32"/>
    </row>
    <row r="66" spans="1:9" ht="15">
      <c r="A66" s="53"/>
      <c r="B66" s="80" t="s">
        <v>86</v>
      </c>
      <c r="C66" s="81"/>
      <c r="D66" s="82"/>
      <c r="E66" s="54">
        <v>2.5</v>
      </c>
      <c r="F66" s="55">
        <v>2.5</v>
      </c>
      <c r="G66" s="56">
        <v>2.5</v>
      </c>
      <c r="H66" s="57"/>
      <c r="I66" s="58"/>
    </row>
    <row r="67" spans="1:9" ht="5" customHeight="1">
      <c r="A67" s="87"/>
      <c r="B67" s="88"/>
      <c r="C67" s="88"/>
      <c r="D67" s="88"/>
      <c r="E67" s="88"/>
      <c r="F67" s="88"/>
      <c r="G67" s="88"/>
      <c r="H67" s="88"/>
      <c r="I67" s="89"/>
    </row>
    <row r="68" spans="1:9" ht="15">
      <c r="A68" s="90" t="s">
        <v>87</v>
      </c>
      <c r="B68" s="91"/>
      <c r="C68" s="36"/>
      <c r="D68" s="59"/>
      <c r="E68" s="60"/>
      <c r="F68" s="61"/>
      <c r="G68" s="62"/>
      <c r="H68" s="63"/>
      <c r="I68" s="64"/>
    </row>
    <row r="69" spans="1:9" ht="15">
      <c r="A69" s="92" t="s">
        <v>88</v>
      </c>
      <c r="B69" s="93"/>
      <c r="C69" s="93"/>
      <c r="D69" s="94"/>
      <c r="E69" s="37">
        <v>40.700000000000003</v>
      </c>
      <c r="F69" s="29">
        <v>25.2</v>
      </c>
      <c r="G69" s="30">
        <v>40.700000000000003</v>
      </c>
      <c r="H69" s="31"/>
      <c r="I69" s="31"/>
    </row>
    <row r="70" spans="1:9" ht="15">
      <c r="A70" s="71" t="s">
        <v>89</v>
      </c>
      <c r="B70" s="95"/>
      <c r="C70" s="95"/>
      <c r="D70" s="72"/>
      <c r="E70" s="96"/>
      <c r="F70" s="96"/>
      <c r="G70" s="96"/>
      <c r="H70" s="96"/>
      <c r="I70" s="96"/>
    </row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20.5" customHeight="1"/>
    <row r="87" ht="15"/>
    <row r="88" ht="15"/>
    <row r="89" ht="15"/>
    <row r="90" ht="15"/>
    <row r="91" ht="16.25" customHeight="1"/>
    <row r="93" ht="26.5" customHeight="1"/>
  </sheetData>
  <mergeCells count="38">
    <mergeCell ref="C53:C54"/>
    <mergeCell ref="G27:G50"/>
    <mergeCell ref="I27:I50"/>
    <mergeCell ref="A69:D69"/>
    <mergeCell ref="A70:D70"/>
    <mergeCell ref="E70:I70"/>
    <mergeCell ref="A7:A13"/>
    <mergeCell ref="A15:A25"/>
    <mergeCell ref="A27:A51"/>
    <mergeCell ref="A53:A58"/>
    <mergeCell ref="A60:A65"/>
    <mergeCell ref="B7:B9"/>
    <mergeCell ref="B10:B12"/>
    <mergeCell ref="B16:B19"/>
    <mergeCell ref="B20:B24"/>
    <mergeCell ref="B27:B44"/>
    <mergeCell ref="B45:B48"/>
    <mergeCell ref="B53:B54"/>
    <mergeCell ref="B55:B57"/>
    <mergeCell ref="B58:D58"/>
    <mergeCell ref="A59:I59"/>
    <mergeCell ref="B66:D66"/>
    <mergeCell ref="A67:I67"/>
    <mergeCell ref="A68:B68"/>
    <mergeCell ref="B60:B64"/>
    <mergeCell ref="A14:I14"/>
    <mergeCell ref="B25:D25"/>
    <mergeCell ref="A26:I26"/>
    <mergeCell ref="B51:D51"/>
    <mergeCell ref="A52:I52"/>
    <mergeCell ref="C27:C44"/>
    <mergeCell ref="C45:C46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2026-07-22T17:40:06Z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